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25725"/>
</workbook>
</file>

<file path=xl/calcChain.xml><?xml version="1.0" encoding="utf-8"?>
<calcChain xmlns="http://schemas.openxmlformats.org/spreadsheetml/2006/main">
  <c r="F16" i="1"/>
</calcChain>
</file>

<file path=xl/sharedStrings.xml><?xml version="1.0" encoding="utf-8"?>
<sst xmlns="http://schemas.openxmlformats.org/spreadsheetml/2006/main" count="38" uniqueCount="35">
  <si>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</si>
  <si>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</si>
  <si>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</si>
  <si>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</si>
  <si>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</si>
  <si>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</si>
  <si>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</si>
  <si>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</si>
  <si>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</si>
  <si>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</si>
  <si>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</si>
  <si>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</si>
  <si>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1 блюдо</t>
  </si>
  <si>
    <t>2 блюдо</t>
  </si>
  <si>
    <t>сладкое</t>
  </si>
  <si>
    <t>хлеб черн.</t>
  </si>
  <si>
    <t>хлеб бел.</t>
  </si>
  <si>
    <t>№ рец.</t>
  </si>
  <si>
    <t>Выход, г</t>
  </si>
  <si>
    <t>Хлеб пшеничный обогащенной витаминами для детского питания</t>
  </si>
  <si>
    <t>Хлеб пшеничный обогащенный витаминами для детского питания</t>
  </si>
  <si>
    <t>Хлеб ржаной -пшеничный для детского питания</t>
  </si>
  <si>
    <t>обед</t>
  </si>
  <si>
    <t>Хлеб белый</t>
  </si>
  <si>
    <t>гарнир</t>
  </si>
  <si>
    <t>завтрак</t>
  </si>
  <si>
    <t xml:space="preserve"> биточки мясные  с томат.соусом</t>
  </si>
  <si>
    <t>каша пшенная рассыпчатая</t>
  </si>
  <si>
    <t>чай витаминизированный</t>
  </si>
  <si>
    <t>щи из свежей капусты с картофелем со сметаной</t>
  </si>
  <si>
    <t xml:space="preserve">Рыба тушеная  в томате с овощами </t>
  </si>
  <si>
    <t>макаронные изделия отварные с маслом</t>
  </si>
  <si>
    <t>компот из яблок с лимоном</t>
  </si>
  <si>
    <t>МОБУ СОШ с.Демский</t>
  </si>
  <si>
    <t xml:space="preserve"> </t>
  </si>
</sst>
</file>

<file path=xl/styles.xml><?xml version="1.0" encoding="utf-8"?>
<styleSheet xmlns="http://schemas.openxmlformats.org/spreadsheetml/2006/main">
  <numFmts count="1">
    <numFmt numFmtId="164" formatCode="0.0"/>
  </numFmts>
  <fonts count="5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i/>
      <sz val="11"/>
      <color theme="1"/>
      <name val="Calibri"/>
      <family val="2"/>
      <charset val="204"/>
      <scheme val="minor"/>
    </font>
    <font>
      <i/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1" fillId="3" borderId="16" xfId="1" applyNumberFormat="1" applyFont="1" applyFill="1" applyBorder="1"/>
    <xf numFmtId="0" fontId="0" fillId="2" borderId="1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1" fillId="3" borderId="16" xfId="1" applyNumberFormat="1" applyFont="1" applyFill="1" applyBorder="1" applyAlignment="1"/>
    <xf numFmtId="0" fontId="1" fillId="3" borderId="17" xfId="1" applyNumberFormat="1" applyFont="1" applyFill="1" applyBorder="1" applyAlignment="1"/>
    <xf numFmtId="0" fontId="0" fillId="2" borderId="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3" fillId="3" borderId="16" xfId="1" applyNumberFormat="1" applyFont="1" applyFill="1" applyBorder="1"/>
    <xf numFmtId="2" fontId="2" fillId="2" borderId="5" xfId="0" applyNumberFormat="1" applyFont="1" applyFill="1" applyBorder="1" applyProtection="1">
      <protection locked="0"/>
    </xf>
    <xf numFmtId="2" fontId="4" fillId="2" borderId="9" xfId="0" applyNumberFormat="1" applyFont="1" applyFill="1" applyBorder="1" applyProtection="1">
      <protection locked="0"/>
    </xf>
    <xf numFmtId="0" fontId="0" fillId="0" borderId="18" xfId="0" applyBorder="1"/>
    <xf numFmtId="1" fontId="0" fillId="2" borderId="0" xfId="0" applyNumberFormat="1" applyFill="1" applyBorder="1" applyProtection="1">
      <protection locked="0"/>
    </xf>
    <xf numFmtId="2" fontId="2" fillId="2" borderId="0" xfId="0" applyNumberFormat="1" applyFont="1" applyFill="1" applyBorder="1" applyProtection="1">
      <protection locked="0"/>
    </xf>
    <xf numFmtId="0" fontId="0" fillId="2" borderId="0" xfId="0" applyNumberFormat="1" applyFill="1" applyBorder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15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18"/>
  <sheetViews>
    <sheetView showGridLines="0" showRowColHeaders="0" tabSelected="1" workbookViewId="0">
      <selection activeCell="M7" sqref="M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39" t="s">
        <v>33</v>
      </c>
      <c r="C1" s="40"/>
      <c r="D1" s="41"/>
      <c r="F1" s="13"/>
      <c r="I1" t="s">
        <v>1</v>
      </c>
      <c r="J1" s="12">
        <v>45173</v>
      </c>
    </row>
    <row r="2" spans="1:13" ht="7.5" customHeight="1" thickBot="1"/>
    <row r="3" spans="1:13" ht="15.75" thickBot="1">
      <c r="A3" s="7" t="s">
        <v>2</v>
      </c>
      <c r="B3" s="8" t="s">
        <v>3</v>
      </c>
      <c r="C3" s="8" t="s">
        <v>17</v>
      </c>
      <c r="D3" s="8" t="s">
        <v>4</v>
      </c>
      <c r="E3" s="8" t="s">
        <v>18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3">
      <c r="A4" s="4" t="s">
        <v>25</v>
      </c>
      <c r="B4" s="3" t="s">
        <v>10</v>
      </c>
      <c r="C4" s="2">
        <v>189</v>
      </c>
      <c r="D4" s="18" t="s">
        <v>26</v>
      </c>
      <c r="E4" s="10">
        <v>90</v>
      </c>
      <c r="F4" s="31">
        <v>44.42</v>
      </c>
      <c r="G4" s="22">
        <v>199.33</v>
      </c>
      <c r="H4" s="22">
        <v>10.07</v>
      </c>
      <c r="I4" s="22">
        <v>13</v>
      </c>
      <c r="J4" s="23">
        <v>10.37</v>
      </c>
    </row>
    <row r="5" spans="1:13">
      <c r="A5" s="4"/>
      <c r="B5" s="35"/>
      <c r="C5" s="2">
        <v>222</v>
      </c>
      <c r="D5" s="18" t="s">
        <v>27</v>
      </c>
      <c r="E5" s="36">
        <v>180</v>
      </c>
      <c r="F5" s="37">
        <v>15.32</v>
      </c>
      <c r="G5" s="38">
        <v>289.3</v>
      </c>
      <c r="H5" s="38">
        <v>7.8</v>
      </c>
      <c r="I5" s="38">
        <v>7.7</v>
      </c>
      <c r="J5" s="38">
        <v>46.9</v>
      </c>
    </row>
    <row r="6" spans="1:13">
      <c r="A6" s="4"/>
      <c r="B6" s="1" t="s">
        <v>11</v>
      </c>
      <c r="C6" s="2">
        <v>274</v>
      </c>
      <c r="D6" s="18" t="s">
        <v>28</v>
      </c>
      <c r="E6" s="21">
        <v>200</v>
      </c>
      <c r="F6" s="32">
        <v>1.7</v>
      </c>
      <c r="G6" s="24">
        <v>38</v>
      </c>
      <c r="H6" s="24">
        <v>0.2</v>
      </c>
      <c r="I6" s="24">
        <v>0</v>
      </c>
      <c r="J6" s="25">
        <v>10</v>
      </c>
    </row>
    <row r="7" spans="1:13" ht="30">
      <c r="A7" s="4"/>
      <c r="B7" s="1" t="s">
        <v>23</v>
      </c>
      <c r="C7" s="2">
        <v>1</v>
      </c>
      <c r="D7" s="18" t="s">
        <v>19</v>
      </c>
      <c r="E7" s="10">
        <v>30</v>
      </c>
      <c r="F7" s="31">
        <v>3</v>
      </c>
      <c r="G7" s="22">
        <v>73</v>
      </c>
      <c r="H7" s="22">
        <v>2</v>
      </c>
      <c r="I7" s="22">
        <v>0.3</v>
      </c>
      <c r="J7" s="23">
        <v>14.6</v>
      </c>
      <c r="M7" t="s">
        <v>34</v>
      </c>
    </row>
    <row r="8" spans="1:13">
      <c r="A8" s="4"/>
      <c r="B8" s="1"/>
      <c r="C8" s="2"/>
      <c r="D8" s="18"/>
      <c r="E8" s="10"/>
      <c r="F8" s="31"/>
      <c r="G8" s="22"/>
      <c r="H8" s="22"/>
      <c r="I8" s="22"/>
      <c r="J8" s="23"/>
    </row>
    <row r="9" spans="1:13" ht="15.75" thickBot="1">
      <c r="A9" s="5"/>
      <c r="B9" s="6"/>
      <c r="C9" s="6"/>
      <c r="D9" s="19"/>
      <c r="E9" s="11"/>
      <c r="F9" s="33"/>
      <c r="G9" s="26"/>
      <c r="H9" s="26"/>
      <c r="I9" s="26"/>
      <c r="J9" s="27"/>
    </row>
    <row r="10" spans="1:13" ht="30">
      <c r="A10" s="4" t="s">
        <v>22</v>
      </c>
      <c r="B10" s="1" t="s">
        <v>12</v>
      </c>
      <c r="C10" s="14">
        <v>63</v>
      </c>
      <c r="D10" s="18" t="s">
        <v>29</v>
      </c>
      <c r="E10" s="10">
        <v>250</v>
      </c>
      <c r="F10" s="31">
        <v>25.28</v>
      </c>
      <c r="G10" s="14">
        <v>107.83</v>
      </c>
      <c r="H10" s="22">
        <v>2.09</v>
      </c>
      <c r="I10" s="22">
        <v>6.33</v>
      </c>
      <c r="J10" s="23">
        <v>10.64</v>
      </c>
    </row>
    <row r="11" spans="1:13">
      <c r="A11" s="4" t="s">
        <v>22</v>
      </c>
      <c r="B11" s="1" t="s">
        <v>13</v>
      </c>
      <c r="C11" s="14">
        <v>219</v>
      </c>
      <c r="D11" s="18" t="s">
        <v>30</v>
      </c>
      <c r="E11" s="10">
        <v>100</v>
      </c>
      <c r="F11" s="31">
        <v>20.9</v>
      </c>
      <c r="G11" s="14">
        <v>114.49</v>
      </c>
      <c r="H11" s="22">
        <v>10.37</v>
      </c>
      <c r="I11" s="22">
        <v>5.74</v>
      </c>
      <c r="J11" s="23">
        <v>5.36</v>
      </c>
    </row>
    <row r="12" spans="1:13">
      <c r="A12" s="4" t="s">
        <v>22</v>
      </c>
      <c r="B12" s="1" t="s">
        <v>24</v>
      </c>
      <c r="C12" s="14">
        <v>227</v>
      </c>
      <c r="D12" s="18" t="s">
        <v>31</v>
      </c>
      <c r="E12" s="10">
        <v>200</v>
      </c>
      <c r="F12" s="31">
        <v>17.079999999999998</v>
      </c>
      <c r="G12" s="14">
        <v>281.5</v>
      </c>
      <c r="H12" s="22">
        <v>7.36</v>
      </c>
      <c r="I12" s="22">
        <v>7.06</v>
      </c>
      <c r="J12" s="23">
        <v>47.1</v>
      </c>
    </row>
    <row r="13" spans="1:13">
      <c r="A13" s="4" t="s">
        <v>22</v>
      </c>
      <c r="B13" s="1" t="s">
        <v>14</v>
      </c>
      <c r="C13" s="14">
        <v>284</v>
      </c>
      <c r="D13" s="18" t="s">
        <v>32</v>
      </c>
      <c r="E13" s="10">
        <v>200</v>
      </c>
      <c r="F13" s="31">
        <v>3.08</v>
      </c>
      <c r="G13" s="30">
        <v>104.1</v>
      </c>
      <c r="H13" s="22">
        <v>0.25</v>
      </c>
      <c r="I13" s="22">
        <v>0.25</v>
      </c>
      <c r="J13" s="23">
        <v>25.35</v>
      </c>
    </row>
    <row r="14" spans="1:13" ht="30">
      <c r="A14" s="4"/>
      <c r="B14" s="1" t="s">
        <v>16</v>
      </c>
      <c r="C14" s="14"/>
      <c r="D14" s="18" t="s">
        <v>20</v>
      </c>
      <c r="E14" s="10">
        <v>20</v>
      </c>
      <c r="F14" s="31">
        <v>3</v>
      </c>
      <c r="G14" s="22">
        <v>52</v>
      </c>
      <c r="H14" s="22">
        <v>1.3</v>
      </c>
      <c r="I14" s="22">
        <v>0.2</v>
      </c>
      <c r="J14" s="23">
        <v>11</v>
      </c>
    </row>
    <row r="15" spans="1:13" ht="30">
      <c r="A15" s="4"/>
      <c r="B15" s="1" t="s">
        <v>15</v>
      </c>
      <c r="C15" s="14"/>
      <c r="D15" s="18" t="s">
        <v>21</v>
      </c>
      <c r="E15" s="10">
        <v>30</v>
      </c>
      <c r="F15" s="31">
        <v>3.2</v>
      </c>
      <c r="G15" s="22">
        <v>66</v>
      </c>
      <c r="H15" s="22">
        <v>2.4</v>
      </c>
      <c r="I15" s="22">
        <v>0.3</v>
      </c>
      <c r="J15" s="23">
        <v>13.8</v>
      </c>
    </row>
    <row r="16" spans="1:13">
      <c r="A16" s="4"/>
      <c r="B16" s="16"/>
      <c r="C16" s="16"/>
      <c r="D16" s="20"/>
      <c r="E16" s="17"/>
      <c r="F16" s="34">
        <f>SUM(F4:F15)</f>
        <v>136.97999999999999</v>
      </c>
      <c r="G16" s="28"/>
      <c r="H16" s="28"/>
      <c r="I16" s="28"/>
      <c r="J16" s="29"/>
    </row>
    <row r="17" spans="1:10" ht="15.75" thickBot="1">
      <c r="A17" s="4"/>
      <c r="B17" s="6"/>
      <c r="C17" s="6"/>
      <c r="D17" s="19"/>
      <c r="E17" s="11"/>
      <c r="F17" s="15"/>
      <c r="G17" s="26"/>
      <c r="H17" s="26"/>
      <c r="I17" s="26"/>
      <c r="J17" s="27"/>
    </row>
    <row r="18" spans="1:10" ht="15.75" thickBot="1">
      <c r="A18" s="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1)</cp:lastModifiedBy>
  <cp:lastPrinted>2021-05-18T10:32:40Z</cp:lastPrinted>
  <dcterms:created xsi:type="dcterms:W3CDTF">2015-06-05T18:19:34Z</dcterms:created>
  <dcterms:modified xsi:type="dcterms:W3CDTF">2023-09-02T14:39:30Z</dcterms:modified>
</cp:coreProperties>
</file>